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elv\Documents\fietsen\fietsexcel\"/>
    </mc:Choice>
  </mc:AlternateContent>
  <bookViews>
    <workbookView xWindow="0" yWindow="30" windowWidth="15195" windowHeight="9210"/>
  </bookViews>
  <sheets>
    <sheet name="Blad1" sheetId="1" r:id="rId1"/>
    <sheet name="Blad2" sheetId="2" r:id="rId2"/>
    <sheet name="Blad3" sheetId="3" r:id="rId3"/>
  </sheets>
  <calcPr calcId="152511"/>
  <webPublishObjects count="3">
    <webPublishObject id="17189" divId="SPAAKLENGTEmini_17189" destinationFile="C:\Documents and Settings\wiel van den broek\Mijn documenten\velofilie\software+files\exelfietsfiles\spaaklengte.htm"/>
    <webPublishObject id="2907" divId="SPAAKLENGTEmini_2907" destinationFile="C:\Documents and Settings\wiel van den broek\Mijn documenten\velofilie\software+files\exelfietsfiles\SPAAKLENGTEmini.htm"/>
    <webPublishObject id="7774" divId="SPAAKLENGTEmini_7774" destinationFile="C:\Documents and Settings\wiel van den broek\Mijn documenten\velofilie\software+files\exelfietsfiles\SPAAKLENGTEmini.htm"/>
  </webPublishObjects>
</workbook>
</file>

<file path=xl/calcChain.xml><?xml version="1.0" encoding="utf-8"?>
<calcChain xmlns="http://schemas.openxmlformats.org/spreadsheetml/2006/main">
  <c r="H34" i="1" l="1"/>
  <c r="E34" i="1"/>
</calcChain>
</file>

<file path=xl/sharedStrings.xml><?xml version="1.0" encoding="utf-8"?>
<sst xmlns="http://schemas.openxmlformats.org/spreadsheetml/2006/main" count="23" uniqueCount="14">
  <si>
    <t xml:space="preserve">LENGTE NIPPEL IN MM'S:         </t>
  </si>
  <si>
    <t>BINNENDIAMETER  VAN DE VELG:</t>
  </si>
  <si>
    <t>INBOUWBREEDTE VAN DE NAAF:</t>
  </si>
  <si>
    <t>AFSTAND LINKERFLENS TOT BUITENKANT NAAF:</t>
  </si>
  <si>
    <t>AFSTAND RECHTERFLENS TOT BUITENKANT NAAF:</t>
  </si>
  <si>
    <t>AANTAL SPAAKGATEN IN NAAF EN VELG:</t>
  </si>
  <si>
    <t>AANTAL MALEN GEKRUIST:</t>
  </si>
  <si>
    <t>DIAMETER FLENS VAN SPAAKGAT TOT SPAAKGAT:</t>
  </si>
  <si>
    <t>AANBEVOLEN SPAAKLENGTE LINKS:</t>
  </si>
  <si>
    <t>RECHTS:</t>
  </si>
  <si>
    <t xml:space="preserve">zoek de dichtstbij zijnde spaaklengte in hele mm's (eventueel 1mm langer of korter) </t>
  </si>
  <si>
    <t>DOORSTEEK DOOR VELG:</t>
  </si>
  <si>
    <t xml:space="preserve"> </t>
  </si>
  <si>
    <t>SPAAKLENGTE BEREKENING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</si>
</sst>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0" fillId="0" borderId="2" xfId="0" applyBorder="1" applyProtection="1"/>
    <xf numFmtId="0" fontId="2" fillId="0" borderId="0" xfId="0" applyFo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114300</xdr:rowOff>
    </xdr:from>
    <xdr:to>
      <xdr:col>7</xdr:col>
      <xdr:colOff>504825</xdr:colOff>
      <xdr:row>22</xdr:row>
      <xdr:rowOff>142875</xdr:rowOff>
    </xdr:to>
    <xdr:pic>
      <xdr:nvPicPr>
        <xdr:cNvPr id="1025" name="Picture 1" descr="spaakleng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6225"/>
          <a:ext cx="47244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XFD1048576"/>
    </sheetView>
  </sheetViews>
  <sheetFormatPr defaultRowHeight="12.75" x14ac:dyDescent="0.2"/>
  <cols>
    <col min="1" max="16384" width="9.140625" style="2"/>
  </cols>
  <sheetData>
    <row r="1" spans="1:1" x14ac:dyDescent="0.2">
      <c r="A1" s="5" t="s">
        <v>13</v>
      </c>
    </row>
    <row r="23" spans="1:7" ht="13.5" customHeight="1" x14ac:dyDescent="0.2"/>
    <row r="24" spans="1:7" hidden="1" x14ac:dyDescent="0.2"/>
    <row r="25" spans="1:7" x14ac:dyDescent="0.2">
      <c r="A25" s="2" t="s">
        <v>7</v>
      </c>
      <c r="G25" s="1" t="s">
        <v>12</v>
      </c>
    </row>
    <row r="26" spans="1:7" x14ac:dyDescent="0.2">
      <c r="A26" s="2" t="s">
        <v>0</v>
      </c>
      <c r="G26" s="1" t="s">
        <v>12</v>
      </c>
    </row>
    <row r="27" spans="1:7" x14ac:dyDescent="0.2">
      <c r="A27" s="2" t="s">
        <v>11</v>
      </c>
      <c r="F27" s="2" t="s">
        <v>12</v>
      </c>
      <c r="G27" s="1" t="s">
        <v>12</v>
      </c>
    </row>
    <row r="28" spans="1:7" x14ac:dyDescent="0.2">
      <c r="A28" s="2" t="s">
        <v>1</v>
      </c>
      <c r="G28" s="1" t="s">
        <v>12</v>
      </c>
    </row>
    <row r="29" spans="1:7" x14ac:dyDescent="0.2">
      <c r="A29" s="2" t="s">
        <v>2</v>
      </c>
      <c r="G29" s="1" t="s">
        <v>12</v>
      </c>
    </row>
    <row r="30" spans="1:7" x14ac:dyDescent="0.2">
      <c r="A30" s="2" t="s">
        <v>3</v>
      </c>
      <c r="G30" s="1" t="s">
        <v>12</v>
      </c>
    </row>
    <row r="31" spans="1:7" x14ac:dyDescent="0.2">
      <c r="A31" s="2" t="s">
        <v>4</v>
      </c>
      <c r="G31" s="1" t="s">
        <v>12</v>
      </c>
    </row>
    <row r="32" spans="1:7" x14ac:dyDescent="0.2">
      <c r="A32" s="2" t="s">
        <v>5</v>
      </c>
      <c r="G32" s="1" t="s">
        <v>12</v>
      </c>
    </row>
    <row r="33" spans="1:8" ht="13.5" thickBot="1" x14ac:dyDescent="0.25">
      <c r="A33" s="2" t="s">
        <v>6</v>
      </c>
      <c r="G33" s="1" t="s">
        <v>12</v>
      </c>
    </row>
    <row r="34" spans="1:8" ht="13.5" thickBot="1" x14ac:dyDescent="0.25">
      <c r="A34" s="3" t="s">
        <v>8</v>
      </c>
      <c r="E34" s="4" t="e">
        <f>+ ROUND(SQRT((G28*0.5+G26-G27-2)^2 +(G25*0.5)^2 +(G29*0.5-G30)^2 -((G28*0.5+G26-G27-2)*G25*COS(G33*12.57/G32))),1)</f>
        <v>#VALUE!</v>
      </c>
      <c r="G34" s="3" t="s">
        <v>9</v>
      </c>
      <c r="H34" s="4" t="e">
        <f>+ ROUND(SQRT((G28*0.5+G26-G27-2)^2 +(G25*0.5)^2 +(G29*0.5-G31)^2 -((G28*0.5+G26-G27-2)*G25*COS(G33*12.57/G32))),1)</f>
        <v>#VALUE!</v>
      </c>
    </row>
    <row r="35" spans="1:8" x14ac:dyDescent="0.2">
      <c r="A35" s="2" t="s">
        <v>10</v>
      </c>
    </row>
  </sheetData>
  <sheetProtection selectLockedCells="1"/>
  <phoneticPr fontId="0" type="noConversion"/>
  <pageMargins left="0.75" right="0.75" top="1" bottom="1" header="0.5" footer="0.5"/>
  <pageSetup paperSize="9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WIEL</dc:creator>
  <cp:lastModifiedBy>Wiel Van den Broek</cp:lastModifiedBy>
  <cp:lastPrinted>2003-12-27T20:30:34Z</cp:lastPrinted>
  <dcterms:created xsi:type="dcterms:W3CDTF">2003-11-29T12:43:12Z</dcterms:created>
  <dcterms:modified xsi:type="dcterms:W3CDTF">2017-01-03T19:35:38Z</dcterms:modified>
</cp:coreProperties>
</file>